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<sst xmlns="http://schemas.openxmlformats.org/spreadsheetml/2006/main" count="34" uniqueCount="22">
  <si>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</si>
  <si>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</si>
  <si>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</si>
  <si>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</si>
  <si>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</si>
  <si>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</si>
  <si>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</si>
  <si>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</si>
  <si>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</si>
  <si>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Масло растительное</t>
  </si>
  <si>
    <t>Соль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</si>
  <si>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</si>
  <si>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</si>
  <si>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</si>
  <si>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</si>
  <si>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</si>
  <si>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</si>
  <si>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7________</t>
  </si>
  <si>
    <t>Наименование Салат из свежих помидоров</t>
  </si>
  <si>
    <t>Номер по Сборнику рецептур № 23-05</t>
  </si>
  <si>
    <t>Помидоры свежие</t>
  </si>
  <si>
    <t>Лук репчатый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</si>
</sst>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H23" sqref="H23"/>
    </sheetView>
  </sheetViews>
  <sheetFormatPr defaultRowHeight="15" x14ac:dyDescent="0.25"/>
  <cols>
    <col min="2" max="2" width="24" customWidth="1"/>
  </cols>
  <sheetData>
    <row r="1" spans="1:14" ht="20.25" x14ac:dyDescent="0.3">
      <c r="A1" s="1"/>
      <c r="C1" s="2" t="s">
        <v>17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18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19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 t="s">
        <v>20</v>
      </c>
      <c r="C8" s="8">
        <v>8.4700000000000006</v>
      </c>
      <c r="D8" s="7">
        <v>55.76</v>
      </c>
      <c r="E8" s="8">
        <f>C8*D8</f>
        <v>472.28720000000004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9</v>
      </c>
      <c r="C9" s="6">
        <v>0.6</v>
      </c>
      <c r="D9" s="6">
        <v>166</v>
      </c>
      <c r="E9" s="8">
        <f t="shared" ref="E9:E22" si="0">C9*D9</f>
        <v>99.6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10</v>
      </c>
      <c r="C10" s="6">
        <v>2.5000000000000001E-2</v>
      </c>
      <c r="D10" s="6">
        <v>10.63</v>
      </c>
      <c r="E10" s="8">
        <f t="shared" si="0"/>
        <v>0.26575000000000004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 t="s">
        <v>21</v>
      </c>
      <c r="C11" s="6">
        <v>2.74</v>
      </c>
      <c r="D11" s="6">
        <v>23.94</v>
      </c>
      <c r="E11" s="8">
        <f>SUM(C11*D11)</f>
        <v>65.595600000000005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11</v>
      </c>
      <c r="B23" s="11"/>
      <c r="C23" s="6"/>
      <c r="D23" s="6"/>
      <c r="E23" s="6">
        <f>SUM(E7:E22)</f>
        <v>637.74855000000002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12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13</v>
      </c>
      <c r="B25" s="11"/>
      <c r="C25" s="6"/>
      <c r="D25" s="6"/>
      <c r="E25" s="6">
        <v>6.38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14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15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16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2020-08-21T13:59:27Z</dcterms:modified>
</cp:coreProperties>
</file>